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<sst xmlns="http://schemas.openxmlformats.org/spreadsheetml/2006/main" count="26" uniqueCount="24">
  <si>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</si>
  <si>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</si>
  <si>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</si>
  <si>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</si>
  <si>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</si>
  <si>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</si>
  <si>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</si>
  <si>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вересні 2017 року</t>
  </si>
  <si>
    <t>Група інвентарних об’єктів, а саме: консервний цех З-2 заг.пл. 1457,6кв.м,склад склотари Л-1 заг.пл.530,6 кв.м, склад паливо-мастильних матеріалів заг.пл.158,8 кв.м, гаражне приміщення заг.пл.199,6кв.м,автогараж К-1 заг.пл. 545,2кв.м, що знаходяться за адресою: Волинська обл., Ратнівський р-н, смт Ратне, вул. Гранична, 31</t>
  </si>
  <si>
    <t>Частина адміністративної будівлі, що знаходиться за адресою: Волинська обл., Маневицький р-н, смт Маневичі, вул. 100-річчя Маневич, 29</t>
  </si>
  <si>
    <t>Частина адмінбудинку, що знаходиться за адресою: Волинська обл., Рожищенський р-н, м. Рожище, вул. Незалежності, 93</t>
  </si>
  <si>
    <t>Частина адміністративного приміщення, що знаходиться за адресою: Волинська обл., Іваничівський р-н, смт Іваничі, вул. Грушевського, 19</t>
  </si>
  <si>
    <t>Частина одноповерхового адміністративного приміщення (літер З-1), що знаходиться за адресою: Волинська обл., Ковельський р-н, м. м.Ковель, вул. Незалежності, 156</t>
  </si>
  <si>
    <t>Частиина адміністративного будинку №3, що знаходиться за адресою: м. Луцьк, вул. Винниченка, 11</t>
  </si>
  <si>
    <t>Частина адміністративної будівлі "А-9", що знаходиться за адресою: м. Луцьк, вул. Шопена, 12</t>
  </si>
  <si>
    <t>Частина адміністративного будинку №2 площею 102,4 кв.м та теплові мережі протяжністю 560 м, що знаходиться за адресою: м. Луцьк, вул. Винниченка, 11</t>
  </si>
  <si>
    <t>розміщення бюджетних організацій, які утримуються за рахунок Державного бюджету України</t>
  </si>
  <si>
    <t>консервний цех З-2: приміщення №№1-5, 16-28, площею 527,1кв.м - розміщення офіса; приміщення №№6-8, площею 103,3 кв.м – розміщення кімнат відпочинку для працівників; приміщення №№14,15 площею 286,3 кв.м – розміщення лісової пожежної станції; приміщення №№9-13, площею 540,9 кв.м – розміщення цеху переробки деревини;склад склотари Л-1 – розміщення складу; склад паливо-мастильних матеріалів – розміщення складу; гаражне приміщення – розміщення автотранспорту;  автогараж К-1  - розміщення автотранспорту.</t>
  </si>
  <si>
    <t>для розміщення офісу</t>
  </si>
  <si>
    <t>для виробництва та постачання теплової енергії</t>
  </si>
  <si>
    <t>для виробництва та постачання теплової енергії.</t>
  </si>
  <si>
    <t>будинок консервного цеху - для розміщення офіса; овочесховище - для розміщення цеху переробки деревини.</t>
  </si>
  <si>
    <t>для розміщення об’єкту з продажу промислових товарів.</t>
  </si>
  <si>
    <t>Група інвентарних об’єктів, а саме: будинок консервного цеху загальною площею 759,2 кв.м; овочесховище загальною площею 929,4 кв.м, що знаходяться за адресою:Волинська обл., Камінь-Каширський р-н, м. Камінь-Каширський, вул. Ковельська, 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</si>
</sst>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_р_."/>
  </numFmts>
  <fonts count="5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22" t="s">
        <v>7</v>
      </c>
      <c r="B1" s="22"/>
      <c r="C1" s="22"/>
      <c r="D1" s="22"/>
      <c r="E1" s="22"/>
      <c r="F1" s="22"/>
    </row>
    <row r="2" spans="1:6" ht="24.75" customHeight="1">
      <c r="A2" s="22"/>
      <c r="B2" s="22"/>
      <c r="C2" s="22"/>
      <c r="D2" s="22"/>
      <c r="E2" s="22"/>
      <c r="F2" s="22"/>
    </row>
    <row r="4" spans="1:6" s="1" customFormat="1" ht="26.25" customHeight="1">
      <c r="A4" s="23" t="s">
        <v>0</v>
      </c>
      <c r="B4" s="20" t="s">
        <v>1</v>
      </c>
      <c r="C4" s="23" t="s">
        <v>4</v>
      </c>
      <c r="D4" s="23" t="s">
        <v>2</v>
      </c>
      <c r="E4" s="23" t="s">
        <v>6</v>
      </c>
      <c r="F4" s="23" t="s">
        <v>3</v>
      </c>
    </row>
    <row r="5" spans="1:6" s="1" customFormat="1" ht="52.5" customHeight="1">
      <c r="A5" s="23"/>
      <c r="B5" s="21"/>
      <c r="C5" s="23"/>
      <c r="D5" s="23"/>
      <c r="E5" s="23"/>
      <c r="F5" s="23"/>
    </row>
    <row r="6" spans="1:6" s="1" customFormat="1" ht="52.5" customHeight="1">
      <c r="A6" s="3">
        <v>1</v>
      </c>
      <c r="B6" s="6" t="s">
        <v>23</v>
      </c>
      <c r="C6" s="17">
        <v>1707569</v>
      </c>
      <c r="D6" s="9">
        <v>23952.13</v>
      </c>
      <c r="E6" s="9">
        <v>1688.6</v>
      </c>
      <c r="F6" s="5" t="s">
        <v>21</v>
      </c>
    </row>
    <row r="7" spans="1:6" s="1" customFormat="1" ht="138.75" customHeight="1">
      <c r="A7" s="3">
        <v>2</v>
      </c>
      <c r="B7" s="12" t="s">
        <v>8</v>
      </c>
      <c r="C7" s="17">
        <v>899831</v>
      </c>
      <c r="D7" s="9">
        <v>11656.7</v>
      </c>
      <c r="E7" s="9">
        <v>2891.8</v>
      </c>
      <c r="F7" s="14" t="s">
        <v>17</v>
      </c>
    </row>
    <row r="8" spans="1:6" s="1" customFormat="1" ht="52.5" customHeight="1">
      <c r="A8" s="3">
        <v>3</v>
      </c>
      <c r="B8" s="12" t="s">
        <v>9</v>
      </c>
      <c r="C8" s="17">
        <v>80899</v>
      </c>
      <c r="D8" s="9">
        <v>1215.91</v>
      </c>
      <c r="E8" s="9">
        <v>24.5</v>
      </c>
      <c r="F8" s="15" t="s">
        <v>22</v>
      </c>
    </row>
    <row r="9" spans="1:6" s="1" customFormat="1" ht="52.5" customHeight="1">
      <c r="A9" s="3">
        <v>4</v>
      </c>
      <c r="B9" s="12" t="s">
        <v>10</v>
      </c>
      <c r="C9" s="17">
        <v>3288</v>
      </c>
      <c r="D9" s="9">
        <v>1</v>
      </c>
      <c r="E9" s="9">
        <v>24.7</v>
      </c>
      <c r="F9" s="5" t="s">
        <v>16</v>
      </c>
    </row>
    <row r="10" spans="1:6" s="1" customFormat="1" ht="52.5" customHeight="1">
      <c r="A10" s="3">
        <v>5</v>
      </c>
      <c r="B10" s="12" t="s">
        <v>11</v>
      </c>
      <c r="C10" s="17">
        <v>57748</v>
      </c>
      <c r="D10" s="9">
        <v>1</v>
      </c>
      <c r="E10" s="13">
        <v>91.9</v>
      </c>
      <c r="F10" s="5" t="s">
        <v>16</v>
      </c>
    </row>
    <row r="11" spans="1:6" s="1" customFormat="1" ht="52.5" customHeight="1">
      <c r="A11" s="3">
        <v>6</v>
      </c>
      <c r="B11" s="12" t="s">
        <v>12</v>
      </c>
      <c r="C11" s="17">
        <v>18465</v>
      </c>
      <c r="D11" s="9">
        <v>234.74</v>
      </c>
      <c r="E11" s="9">
        <v>14.2</v>
      </c>
      <c r="F11" s="15" t="s">
        <v>20</v>
      </c>
    </row>
    <row r="12" spans="1:6" s="1" customFormat="1" ht="52.5" customHeight="1">
      <c r="A12" s="3">
        <v>7</v>
      </c>
      <c r="B12" s="12" t="s">
        <v>13</v>
      </c>
      <c r="C12" s="17">
        <v>27034</v>
      </c>
      <c r="D12" s="9">
        <v>1</v>
      </c>
      <c r="E12" s="9">
        <v>293.6</v>
      </c>
      <c r="F12" s="5" t="s">
        <v>16</v>
      </c>
    </row>
    <row r="13" spans="1:6" s="1" customFormat="1" ht="52.5" customHeight="1">
      <c r="A13" s="3">
        <v>8</v>
      </c>
      <c r="B13" s="12" t="s">
        <v>14</v>
      </c>
      <c r="C13" s="17">
        <v>47940</v>
      </c>
      <c r="D13" s="9">
        <v>718.38</v>
      </c>
      <c r="E13" s="9">
        <v>8.5</v>
      </c>
      <c r="F13" s="5" t="s">
        <v>18</v>
      </c>
    </row>
    <row r="14" spans="1:6" s="1" customFormat="1" ht="52.5" customHeight="1">
      <c r="A14" s="3">
        <v>9</v>
      </c>
      <c r="B14" s="16" t="s">
        <v>15</v>
      </c>
      <c r="C14" s="17">
        <v>560249</v>
      </c>
      <c r="D14" s="9">
        <v>6996.11</v>
      </c>
      <c r="E14" s="9">
        <v>102.4</v>
      </c>
      <c r="F14" s="5" t="s">
        <v>19</v>
      </c>
    </row>
    <row r="15" spans="1:6" ht="18" customHeight="1">
      <c r="A15" s="18" t="s">
        <v>5</v>
      </c>
      <c r="B15" s="19"/>
      <c r="C15" s="10">
        <f>SUM(C6:C14)</f>
        <v>3403023</v>
      </c>
      <c r="D15" s="7"/>
      <c r="E15" s="8">
        <f>SUM(E6:E14)</f>
        <v>5140.199999999999</v>
      </c>
      <c r="F15" s="4"/>
    </row>
    <row r="16" ht="12.75">
      <c r="C16" s="11"/>
    </row>
  </sheetData>
  <mergeCells count="8">
    <mergeCell ref="A15:B15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2017-10-03T07:45:23Z</cp:lastPrinted>
  <dcterms:created xsi:type="dcterms:W3CDTF">2009-05-29T13:15:04Z</dcterms:created>
  <dcterms:modified xsi:type="dcterms:W3CDTF">2017-10-03T07:47:44Z</dcterms:modified>
  <cp:category/>
  <cp:version/>
  <cp:contentType/>
  <cp:contentStatus/>
</cp:coreProperties>
</file>